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activeTab="1"/>
  </bookViews>
  <sheets>
    <sheet name="社会科学" sheetId="1" r:id="rId1"/>
    <sheet name="自然科学"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<sst xmlns="http://schemas.openxmlformats.org/spreadsheetml/2006/main" count="69" uniqueCount="48">
  <si>
    <t>附件1：2026年中国医学气功学会社科课题拟结题名单</t>
  </si>
  <si>
    <t>序号</t>
  </si>
  <si>
    <t>项目编号</t>
  </si>
  <si>
    <t>课题名称</t>
  </si>
  <si>
    <t>申请人</t>
  </si>
  <si>
    <t>申请单位</t>
  </si>
  <si>
    <t>项目类别</t>
  </si>
  <si>
    <t>2025-QGXH-SKXS-001</t>
  </si>
  <si>
    <t>基于建构主义学习理论的气功教学模式创新研究</t>
  </si>
  <si>
    <t>王周云</t>
  </si>
  <si>
    <t>成都大学</t>
  </si>
  <si>
    <t>学生项目</t>
  </si>
  <si>
    <t>2025-QGXH-SKXS-002</t>
  </si>
  <si>
    <t>基于北京地区五行掌文化资源转化文创扇产品</t>
  </si>
  <si>
    <t>郑雅洁</t>
  </si>
  <si>
    <t>北京中医药大学</t>
  </si>
  <si>
    <t>2025-QGXH-SKMS-008</t>
  </si>
  <si>
    <t>气功在中医临床医院的认知研究</t>
  </si>
  <si>
    <t>刘育函</t>
  </si>
  <si>
    <t>北京中医药大学第三附属医院</t>
  </si>
  <si>
    <t>面上项目</t>
  </si>
  <si>
    <t>2025-QGXH-SKQN-002</t>
  </si>
  <si>
    <t>中医气功文化传播与推广--以原创舞蹈诗《岐黄志》为例</t>
  </si>
  <si>
    <t>代立飞</t>
  </si>
  <si>
    <t>青年项目</t>
  </si>
  <si>
    <t>附件1：2026年中国医学气功学会自然课题拟结题名单</t>
  </si>
  <si>
    <t>2025-QGXH-ZRXS-001</t>
  </si>
  <si>
    <t>基于中医气功探讨组场技术对于原发性高血压的治疗效果</t>
  </si>
  <si>
    <t>刘思宇</t>
  </si>
  <si>
    <t>河北省沧州中西医结合医院</t>
  </si>
  <si>
    <t>2025-QGXH-ZRXS-002</t>
  </si>
  <si>
    <t>意守、存想操作激发大肠经循经感传的近红外脑功能机制研究</t>
  </si>
  <si>
    <t>宋美燕</t>
  </si>
  <si>
    <t>2025-QGXH-ZRXS-005</t>
  </si>
  <si>
    <t>中医气功组场技术干预 2 型糖尿病的临床疗效研究</t>
  </si>
  <si>
    <t>张舒</t>
  </si>
  <si>
    <t>2025-QGXH-ZRXS-006</t>
  </si>
  <si>
    <t>气功调心不同思维方式激发心包经循经感传效应与近红外脑区激活特征</t>
  </si>
  <si>
    <t>李照琦</t>
  </si>
  <si>
    <t>2025-QGXH-ZRXS-007</t>
  </si>
  <si>
    <t>基于DELSYS表面肌电遥测系统探讨内证经络功调节肺经的肌肉激活程度的机制研究</t>
  </si>
  <si>
    <t>高海南</t>
  </si>
  <si>
    <t>2025-QGXH-ZRXS-008</t>
  </si>
  <si>
    <t>探究练功时间对内证经络功法习练效果和稳定性的影响</t>
  </si>
  <si>
    <t>王琪瑛</t>
  </si>
  <si>
    <t>2025-QGXH-ZRXS-009</t>
  </si>
  <si>
    <t>太极拳干预改善脑卒中恢复期患者下肢功能与平衡能力的临床研究</t>
  </si>
  <si>
    <t>吕少伟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</si>
</sst>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scheme val="minor"/>
    </font>
    <font>
      <b/>
      <sz val="16"/>
      <color theme="1"/>
      <name val="宋体"/>
      <charset val="134"/>
      <scheme val="minor"/>
    </font>
    <font>
      <b/>
      <sz val="14"/>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0" fillId="0" borderId="0" xfId="0" applyBorder="1">
      <alignment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G11" sqref="G11"/>
    </sheetView>
  </sheetViews>
  <sheetFormatPr defaultColWidth="8.89380530973451" defaultRowHeight="14.3" outlineLevelRow="5"/>
  <cols>
    <col min="1" max="1" width="6.64601769911504" customWidth="1"/>
    <col min="2" max="2" width="22.7079646017699" customWidth="1"/>
    <col min="3" max="3" width="48.7256637168142" customWidth="1"/>
    <col min="4" max="4" width="9.02654867256637"/>
    <col min="5" max="5" width="27.5398230088496" customWidth="1"/>
    <col min="6" max="6" width="12.2212389380531" customWidth="1"/>
    <col min="7" max="7" width="12.1946902654867" customWidth="1"/>
    <col min="8" max="8" width="14.353982300885" customWidth="1"/>
    <col min="9" max="9" width="11.5309734513274" customWidth="1"/>
    <col min="10" max="16381" width="9.02654867256637"/>
  </cols>
  <sheetData>
    <row r="1" ht="20.65" spans="1:9">
      <c r="A1" s="3" t="s">
        <v>0</v>
      </c>
      <c r="B1" s="3"/>
      <c r="C1" s="3"/>
      <c r="D1" s="3"/>
      <c r="E1" s="3"/>
      <c r="F1" s="3"/>
    </row>
    <row r="2" customFormat="1" ht="17.65" spans="1:9">
      <c r="A2" s="4" t="s">
        <v>1</v>
      </c>
      <c r="B2" s="4" t="s">
        <v>2</v>
      </c>
      <c r="C2" s="4" t="s">
        <v>3</v>
      </c>
      <c r="D2" s="4" t="s">
        <v>4</v>
      </c>
      <c r="E2" s="4" t="s">
        <v>5</v>
      </c>
      <c r="F2" s="4" t="s">
        <v>6</v>
      </c>
    </row>
    <row r="3" s="7" customFormat="1" ht="15.35" spans="1:9">
      <c r="A3" s="8">
        <v>1</v>
      </c>
      <c r="B3" s="8" t="s">
        <v>7</v>
      </c>
      <c r="C3" s="8" t="s">
        <v>8</v>
      </c>
      <c r="D3" s="9" t="s">
        <v>9</v>
      </c>
      <c r="E3" s="8" t="s">
        <v>10</v>
      </c>
      <c r="F3" s="8" t="s">
        <v>11</v>
      </c>
      <c r="G3" s="10"/>
      <c r="H3" s="10"/>
      <c r="I3" s="10"/>
    </row>
    <row r="4" s="7" customFormat="1" ht="15.35" spans="1:9">
      <c r="A4" s="8">
        <v>2</v>
      </c>
      <c r="B4" s="8" t="s">
        <v>12</v>
      </c>
      <c r="C4" s="8" t="s">
        <v>13</v>
      </c>
      <c r="D4" s="9" t="s">
        <v>14</v>
      </c>
      <c r="E4" s="8" t="s">
        <v>15</v>
      </c>
      <c r="F4" s="8" t="s">
        <v>11</v>
      </c>
      <c r="G4" s="10"/>
      <c r="H4" s="10"/>
      <c r="I4" s="10"/>
    </row>
    <row r="5" s="7" customFormat="1" ht="15.35" spans="1:9">
      <c r="A5" s="8">
        <v>3</v>
      </c>
      <c r="B5" s="8" t="s">
        <v>16</v>
      </c>
      <c r="C5" s="11" t="s">
        <v>17</v>
      </c>
      <c r="D5" s="9" t="s">
        <v>18</v>
      </c>
      <c r="E5" s="8" t="s">
        <v>19</v>
      </c>
      <c r="F5" s="8" t="s">
        <v>20</v>
      </c>
      <c r="G5" s="10"/>
      <c r="H5" s="10"/>
      <c r="I5" s="10"/>
    </row>
    <row r="6" s="7" customFormat="1" ht="15.35" spans="1:9">
      <c r="A6" s="8">
        <v>4</v>
      </c>
      <c r="B6" s="8" t="s">
        <v>21</v>
      </c>
      <c r="C6" s="11" t="s">
        <v>22</v>
      </c>
      <c r="D6" s="9" t="s">
        <v>23</v>
      </c>
      <c r="E6" s="8" t="s">
        <v>15</v>
      </c>
      <c r="F6" s="12" t="s">
        <v>24</v>
      </c>
      <c r="G6" s="10"/>
      <c r="H6" s="10"/>
      <c r="I6" s="10"/>
    </row>
  </sheetData>
  <mergeCells count="1">
    <mergeCell ref="A1:F1"/>
  </mergeCells>
  <dataValidations count="1">
    <dataValidation allowBlank="1" showInputMessage="1" showErrorMessage="1" sqref="B2"/>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B19" sqref="B19"/>
    </sheetView>
  </sheetViews>
  <sheetFormatPr defaultColWidth="8.89380530973451" defaultRowHeight="14.3"/>
  <cols>
    <col min="1" max="1" width="8.89380530973451" customWidth="1"/>
    <col min="2" max="2" width="21.5221238938053" customWidth="1"/>
    <col min="3" max="3" width="77.8761061946903" customWidth="1"/>
    <col min="4" max="4" width="12.5132743362832" customWidth="1"/>
    <col min="5" max="5" width="33.4513274336283" customWidth="1"/>
    <col min="6" max="6" width="11.7345132743363" customWidth="1"/>
    <col min="7" max="9" width="12.787610619469" style="2" customWidth="1"/>
    <col min="10" max="16381" width="9.02654867256637"/>
  </cols>
  <sheetData>
    <row r="1" customFormat="1" ht="20.65" spans="1:9">
      <c r="A1" s="3" t="s">
        <v>25</v>
      </c>
      <c r="B1" s="3"/>
      <c r="C1" s="3"/>
      <c r="D1" s="3"/>
      <c r="E1" s="3"/>
      <c r="F1" s="3"/>
      <c r="G1" s="2"/>
      <c r="H1" s="2"/>
      <c r="I1" s="2"/>
    </row>
    <row r="2" customFormat="1" ht="17.65" spans="1:9">
      <c r="A2" s="4" t="s">
        <v>1</v>
      </c>
      <c r="B2" s="4" t="s">
        <v>2</v>
      </c>
      <c r="C2" s="4" t="s">
        <v>3</v>
      </c>
      <c r="D2" s="4" t="s">
        <v>4</v>
      </c>
      <c r="E2" s="4" t="s">
        <v>5</v>
      </c>
      <c r="F2" s="4" t="s">
        <v>6</v>
      </c>
      <c r="G2" s="2"/>
      <c r="H2" s="2"/>
      <c r="I2" s="2"/>
    </row>
    <row r="3" s="1" customFormat="1" ht="15.35" spans="1:9">
      <c r="A3" s="5">
        <v>1</v>
      </c>
      <c r="B3" s="5" t="s">
        <v>26</v>
      </c>
      <c r="C3" s="5" t="s">
        <v>27</v>
      </c>
      <c r="D3" s="5" t="s">
        <v>28</v>
      </c>
      <c r="E3" s="5" t="s">
        <v>29</v>
      </c>
      <c r="F3" s="5" t="s">
        <v>11</v>
      </c>
      <c r="G3" s="6"/>
      <c r="H3" s="6"/>
      <c r="I3" s="6"/>
    </row>
    <row r="4" s="1" customFormat="1" ht="15.35" spans="1:9">
      <c r="A4" s="5">
        <v>2</v>
      </c>
      <c r="B4" s="5" t="s">
        <v>30</v>
      </c>
      <c r="C4" s="5" t="s">
        <v>31</v>
      </c>
      <c r="D4" s="5" t="s">
        <v>32</v>
      </c>
      <c r="E4" s="5" t="s">
        <v>15</v>
      </c>
      <c r="F4" s="5" t="s">
        <v>11</v>
      </c>
      <c r="G4" s="6"/>
      <c r="H4" s="6"/>
      <c r="I4" s="6"/>
    </row>
    <row r="5" s="1" customFormat="1" ht="15.35" spans="1:9">
      <c r="A5" s="5">
        <v>3</v>
      </c>
      <c r="B5" s="5" t="s">
        <v>33</v>
      </c>
      <c r="C5" s="5" t="s">
        <v>34</v>
      </c>
      <c r="D5" s="5" t="s">
        <v>35</v>
      </c>
      <c r="E5" s="5" t="s">
        <v>29</v>
      </c>
      <c r="F5" s="5" t="s">
        <v>11</v>
      </c>
      <c r="G5" s="6"/>
      <c r="H5" s="6"/>
      <c r="I5" s="6"/>
    </row>
    <row r="6" s="1" customFormat="1" ht="15.35" spans="1:9">
      <c r="A6" s="5">
        <v>4</v>
      </c>
      <c r="B6" s="5" t="s">
        <v>36</v>
      </c>
      <c r="C6" s="5" t="s">
        <v>37</v>
      </c>
      <c r="D6" s="5" t="s">
        <v>38</v>
      </c>
      <c r="E6" s="5" t="s">
        <v>15</v>
      </c>
      <c r="F6" s="5" t="s">
        <v>11</v>
      </c>
      <c r="G6" s="6"/>
      <c r="H6" s="6"/>
      <c r="I6" s="6"/>
    </row>
    <row r="7" s="1" customFormat="1" ht="15.35" spans="1:9">
      <c r="A7" s="5">
        <v>5</v>
      </c>
      <c r="B7" s="5" t="s">
        <v>39</v>
      </c>
      <c r="C7" s="5" t="s">
        <v>40</v>
      </c>
      <c r="D7" s="5" t="s">
        <v>41</v>
      </c>
      <c r="E7" s="5" t="s">
        <v>15</v>
      </c>
      <c r="F7" s="5" t="s">
        <v>11</v>
      </c>
      <c r="G7" s="6"/>
      <c r="H7" s="6"/>
      <c r="I7" s="6"/>
    </row>
    <row r="8" s="1" customFormat="1" ht="15.35" spans="1:9">
      <c r="A8" s="5">
        <v>6</v>
      </c>
      <c r="B8" s="5" t="s">
        <v>42</v>
      </c>
      <c r="C8" s="5" t="s">
        <v>43</v>
      </c>
      <c r="D8" s="5" t="s">
        <v>44</v>
      </c>
      <c r="E8" s="5" t="s">
        <v>15</v>
      </c>
      <c r="F8" s="5" t="s">
        <v>11</v>
      </c>
      <c r="G8" s="6"/>
      <c r="H8" s="6"/>
      <c r="I8" s="6"/>
    </row>
    <row r="9" s="1" customFormat="1" ht="15.35" spans="1:9">
      <c r="A9" s="5">
        <v>7</v>
      </c>
      <c r="B9" s="5" t="s">
        <v>45</v>
      </c>
      <c r="C9" s="5" t="s">
        <v>46</v>
      </c>
      <c r="D9" s="5" t="s">
        <v>47</v>
      </c>
      <c r="E9" s="5" t="s">
        <v>15</v>
      </c>
      <c r="F9" s="5" t="s">
        <v>11</v>
      </c>
      <c r="G9" s="6"/>
      <c r="H9" s="6"/>
      <c r="I9" s="6"/>
    </row>
  </sheetData>
  <mergeCells count="1">
    <mergeCell ref="A1:F1"/>
  </mergeCells>
  <dataValidations count="1">
    <dataValidation allowBlank="1" showInputMessage="1" showErrorMessage="1" sqref="B2:B4 B5:B9"/>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社会科学</vt:lpstr>
      <vt:lpstr>自然科学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17600</dc:creator>
  <cp:lastModifiedBy>离心零度的地方</cp:lastModifiedBy>
  <dcterms:created xsi:type="dcterms:W3CDTF">2026-03-03T06:22:00Z</dcterms:created>
  <dcterms:modified xsi:type="dcterms:W3CDTF">2026-04-28T07:37:44Z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604DC93E9C114827A1CC324406792FFA_13</vt:lpwstr>
  </property>
  <property fmtid="{D5CDD505-2E9C-101B-9397-08002B2CF9AE}" pid="3" name="KSOProductBuildVer">
    <vt:lpwstr>2052-12.1.0.25865</vt:lpwstr>
  </property>
  <property fmtid="{D5CDD505-2E9C-101B-9397-08002B2CF9AE}" pid="4" name="CalculationRule">
    <vt:i4>1</vt:i4>
  </property>
</Properties>
</file>